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hich\Desktop\"/>
    </mc:Choice>
  </mc:AlternateContent>
  <xr:revisionPtr revIDLastSave="0" documentId="13_ncr:1_{7CA85529-7390-42A3-A6B2-B052E0B600FE}" xr6:coauthVersionLast="41" xr6:coauthVersionMax="45" xr10:uidLastSave="{00000000-0000-0000-0000-000000000000}"/>
  <bookViews>
    <workbookView xWindow="-108" yWindow="-108" windowWidth="23256" windowHeight="12576" activeTab="4" xr2:uid="{F45FB910-E65C-4D21-83F9-3840E9066BB9}"/>
  </bookViews>
  <sheets>
    <sheet name="Appendix A" sheetId="2" r:id="rId1"/>
    <sheet name="Appendix B" sheetId="5" r:id="rId2"/>
    <sheet name="Appendix C" sheetId="4" r:id="rId3"/>
    <sheet name="Appendix D" sheetId="1" r:id="rId4"/>
    <sheet name="Appendix E" sheetId="6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5" l="1"/>
  <c r="E20" i="5"/>
  <c r="E18" i="5"/>
  <c r="E13" i="5"/>
  <c r="E12" i="5"/>
  <c r="E8" i="5"/>
  <c r="E7" i="5"/>
  <c r="E6" i="5"/>
  <c r="E4" i="5"/>
</calcChain>
</file>

<file path=xl/sharedStrings.xml><?xml version="1.0" encoding="utf-8"?>
<sst xmlns="http://schemas.openxmlformats.org/spreadsheetml/2006/main" count="133" uniqueCount="87">
  <si>
    <t>Sequence</t>
    <phoneticPr fontId="1" type="noConversion"/>
  </si>
  <si>
    <t>Name</t>
  </si>
  <si>
    <t>baseMean</t>
  </si>
  <si>
    <t>foldChange</t>
  </si>
  <si>
    <t>log2FoldChange</t>
  </si>
  <si>
    <t>pval</t>
  </si>
  <si>
    <t>Inf</t>
  </si>
  <si>
    <t>circRNA_00229|Chr1:72213563_72258600_+</t>
  </si>
  <si>
    <t>circRNA_00916|Chr10:46272657_46273066_+</t>
  </si>
  <si>
    <t>circRNA_03115|Chr15:25753910_25787037_-</t>
  </si>
  <si>
    <t>circRNA_05846|Chr21:42518712_42547435_+</t>
  </si>
  <si>
    <t>circRNA_06345|Chr23:27782655_27872245_+</t>
  </si>
  <si>
    <t>circRNA_08073|Chr3:78370052_78388499_-</t>
  </si>
  <si>
    <t>Primers name</t>
    <phoneticPr fontId="1" type="noConversion"/>
  </si>
  <si>
    <t>Primer sequence 5’-3’</t>
    <phoneticPr fontId="1" type="noConversion"/>
  </si>
  <si>
    <t>Name</t>
    <phoneticPr fontId="1" type="noConversion"/>
  </si>
  <si>
    <t>Mature sequence</t>
    <phoneticPr fontId="1" type="noConversion"/>
  </si>
  <si>
    <t>sense（5'-3'）</t>
    <phoneticPr fontId="1" type="noConversion"/>
  </si>
  <si>
    <t>antisense（5'-3'）</t>
    <phoneticPr fontId="1" type="noConversion"/>
  </si>
  <si>
    <t>agggcuuagcugcuugugagca</t>
    <phoneticPr fontId="1" type="noConversion"/>
  </si>
  <si>
    <t>Gene</t>
    <phoneticPr fontId="7" type="noConversion"/>
  </si>
  <si>
    <t>Primer sequence (5´ to 3´)</t>
    <phoneticPr fontId="7" type="noConversion"/>
  </si>
  <si>
    <t>AMPK-F</t>
    <phoneticPr fontId="7" type="noConversion"/>
  </si>
  <si>
    <t>CTCTGCACCCAATGATTCCG</t>
    <phoneticPr fontId="7" type="noConversion"/>
  </si>
  <si>
    <t>AMPK-R</t>
    <phoneticPr fontId="7" type="noConversion"/>
  </si>
  <si>
    <t>GTTAATTCCGGTGCCTCGTC</t>
    <phoneticPr fontId="7" type="noConversion"/>
  </si>
  <si>
    <t>TGB-B1-F</t>
    <phoneticPr fontId="7" type="noConversion"/>
  </si>
  <si>
    <t>GAAGCGCATCGAGGCCATCC</t>
    <phoneticPr fontId="7" type="noConversion"/>
  </si>
  <si>
    <t>TGB-B1-R</t>
    <phoneticPr fontId="7" type="noConversion"/>
  </si>
  <si>
    <t>TGACCTCCTTGGCGTAGTAGTCC</t>
    <phoneticPr fontId="7" type="noConversion"/>
  </si>
  <si>
    <t>B-actin-F</t>
    <phoneticPr fontId="7" type="noConversion"/>
  </si>
  <si>
    <t xml:space="preserve"> CATCGGCAATGAGCGGTTC</t>
    <phoneticPr fontId="7" type="noConversion"/>
  </si>
  <si>
    <t>B-actin-R</t>
    <phoneticPr fontId="7" type="noConversion"/>
  </si>
  <si>
    <t>ACAGCACCGTGTTGGCGTAG</t>
    <phoneticPr fontId="7" type="noConversion"/>
  </si>
  <si>
    <t>AAGCCTCAAGTAACAAGCCGGTAG</t>
    <phoneticPr fontId="7" type="noConversion"/>
  </si>
  <si>
    <t>TCACACCGTTGGCCATGAG</t>
    <phoneticPr fontId="7" type="noConversion"/>
  </si>
  <si>
    <t xml:space="preserve">lL-8-F </t>
    <phoneticPr fontId="7" type="noConversion"/>
  </si>
  <si>
    <t>GAGAGCTGAGAAGCAAGATCCA</t>
    <phoneticPr fontId="7" type="noConversion"/>
  </si>
  <si>
    <t xml:space="preserve">lL-8-R </t>
    <phoneticPr fontId="7" type="noConversion"/>
  </si>
  <si>
    <t xml:space="preserve">ACACCAGACCCACACAGAACA
</t>
    <phoneticPr fontId="7" type="noConversion"/>
  </si>
  <si>
    <t>PGLYRP1-F</t>
    <phoneticPr fontId="7" type="noConversion"/>
  </si>
  <si>
    <t xml:space="preserve">TCATTTTCCCACCCACAGTT
</t>
    <phoneticPr fontId="7" type="noConversion"/>
  </si>
  <si>
    <t>PGLYRP1-R</t>
    <phoneticPr fontId="7" type="noConversion"/>
  </si>
  <si>
    <t xml:space="preserve">TGATGGCTGGACACTTACGC
</t>
    <phoneticPr fontId="7" type="noConversion"/>
  </si>
  <si>
    <t>PTX3-F</t>
    <phoneticPr fontId="7" type="noConversion"/>
  </si>
  <si>
    <t xml:space="preserve">AACAGACTGGTCGCTGATGC </t>
    <phoneticPr fontId="7" type="noConversion"/>
  </si>
  <si>
    <t>PTX3-R</t>
    <phoneticPr fontId="7" type="noConversion"/>
  </si>
  <si>
    <t>TTTCTTTGAATCCCAGGTGC</t>
    <phoneticPr fontId="7" type="noConversion"/>
  </si>
  <si>
    <t>TGIF1-F</t>
    <phoneticPr fontId="7" type="noConversion"/>
  </si>
  <si>
    <t>TGIF1-R</t>
    <phoneticPr fontId="7" type="noConversion"/>
  </si>
  <si>
    <t>circRNA_id</t>
  </si>
  <si>
    <t>padj</t>
  </si>
  <si>
    <t>up_down</t>
  </si>
  <si>
    <t>Up</t>
  </si>
  <si>
    <t>circRNA_00617|Chr10:1024545_1031793_-</t>
  </si>
  <si>
    <t>Down</t>
  </si>
  <si>
    <t>circRNA_00742|Chr10:14066624_14082877_-</t>
  </si>
  <si>
    <t>circRNA_01761|Chr11:94167355_94175392_+</t>
  </si>
  <si>
    <t>circRNA_02036|Chr12:35555653_35571086_+</t>
  </si>
  <si>
    <t>circRNA_02039|Chr12:35719120_35728479_+</t>
  </si>
  <si>
    <t>circRNA_02196|Chr13:332263_375622_+</t>
  </si>
  <si>
    <t>circRNA_03140|Chr15:31669432_31683998_+</t>
  </si>
  <si>
    <t>circRNA_03327|Chr15:77545332_77551662_-</t>
  </si>
  <si>
    <t>circRNA_04290|Chr18:58795364_58826679_-</t>
  </si>
  <si>
    <t>circRNA_04918|Chr2:36915805_36921540_+</t>
  </si>
  <si>
    <t>circRNA_06252|Chr23:3102884_3112995_-</t>
  </si>
  <si>
    <t>circRNA_06346|Chr23:27784785_27833696_+</t>
  </si>
  <si>
    <t>circRNA_06354|Chr23:28551178_28572078_-</t>
  </si>
  <si>
    <t>circRNA_06410|Chr23:39779192_39781487_+</t>
  </si>
  <si>
    <t>circRNA_06472|Chr23:50747109_50770108_+</t>
  </si>
  <si>
    <t>circRNA_08603|Chr4:81032118_81041801_-</t>
  </si>
  <si>
    <t>circRNA_09327|Chr6:5946282_5976039_+</t>
  </si>
  <si>
    <t>circRNA_09637|Chr6:72181045_72187205_+</t>
  </si>
  <si>
    <t>circRNA_09775|Chr6:101698549_101702686_+</t>
  </si>
  <si>
    <t>circRNA_10730|Chr8:101668200_101700006_-</t>
  </si>
  <si>
    <t>circRNA_11273|ChrX:118491805_118493801_-</t>
  </si>
  <si>
    <t>circRNA_02771|Chr14:26360485_26402413_+</t>
    <phoneticPr fontId="1" type="noConversion"/>
  </si>
  <si>
    <t>circRNA_02771|Chr14:26360485_26402413_+</t>
    <phoneticPr fontId="1" type="noConversion"/>
  </si>
  <si>
    <t xml:space="preserve">GACCTCGATCCAGACTTTGCCTGACACTGCAGGGTCCAAGAGAATTAAAGAAATATGGAGTGACATGAAG
AAGATTAGTCAGGATTATAGGCTCTGAGGACAAGCCCTCAGTGAAGTGAAGCACAGACGAGCTCCCGCGC
TCTGGTCTGGAGGAGCCAGCCGTGTGCTGGGAGAAGATGGCGGATCCAGGAATGATGAGTCTTTTTGGCG
AGGACGGGAATATTTTCAATGAGGGCCTCGAAGGCCTGGGCGAATGTGGTTACCCTGAAAACCCCGTGAA
CCCTATGGGTCAGCAGATGCCTATAGACCAAGGCTTCGCCTCCCTGCAGCCTTCCCTCCACCATCCCTCC
ACCAACCAGAATCAAAGCAAGCTGACCCACTTCGATCACTATAACCAGTACGAGCCGCAGAAGATGCACC
TGATGGACCAGCCCAACAGAATGCTGAGCAATGCCCCCGGGAACGGACTGGCGTCTCCTCACTCGCAGTA
CCACACCCCTCCTGTCCCCCAGGTCCCTCATGGAGgtggcgggggcggcggcggcggcggccagaTGGGC
GTCTACCCGGGCCTGCAGAACGAGAGGCACGGGGGCCAGTCCTTTGTGGACGGCGGCTCCATGTGGGGCC
CCCGGGCCGTGCAGGTGCCCGAGCAGATCCGAGCCCCCtaccagccgccgccgccgccgcctcctccgcA
GCCCCAGCCGGCCCCATCGGGACCCCCCGGGCAGGGCCACCCCCCACACCTGCAGCAGCTAGGCGGTTAC
CTGGCCCGGGGGGACTTCTCCATGCCGCAGCATGGCCAGCCACAGCCGAGGATGGGCCAGTTTCCCCCGG
GCCAAGAGGGCCTGAGTCAGGGAAACCCTTTCATCGCTGGCCCCGGGCCGGGCCACCTGTCGCACGGCCC
CCCACAGAGCCCCGGGGTGGCCCCGAGCCTGCGCCACGCGGTGCAGCCcttccaccaccaccctcccacc
gCTCTCCACGGGGACTCGGTGGCCCACAGCCCCCGGTTCTCCCCCAACCCCGCTCCGCAAGGGGCCGTGA
GGCCGCAGACCCTCACCTTTAGTTCTCGGAGCCAGACAGTCCCCTCACCCACTATAAACAACTCAGGGCA
GTACTCCCGCTATCCTTACAGCAACCTAAATCAGGGATTAGTTAACAGTACAGGGATGAACCAGAACCTA
GGCCTTACCAATAGCGCTCCCCTGAACCAGTCCGTCCCGAGGTACCCCAGCGCGGTGGGATTCCCGCCCG
GCAGCGCCCCAGGACTCCTGCACCAGCAGCCCGTCCACCCCAGCGGCTCACTGAACCAAATGAACGCGCA
AACTATGCACCCTTCGCAGCCTCAGGGATCGTACGCCTCCCCGCCTCCCATGTCACCCCTGAAAGCGATG
AGCAGCAGCGCGGCGGGTACGCCTCCCCCGCAGGTGCGGCCTGGCAGCGCCCCCATGGACGTGGGCGGCT
ACCCGAGCATGCCGCACCCGCAGCCGGCTCACCAGCCGCCCGGCGGCGCCCTGGGGCTCGGACCGAGGAG
CTTGGGCCCGCGGAGCCTGCCGCCGGCGCGCCCATTCCTGGGGATGTCCCCGGCCCCTCACCTGAGGCCC
AACGGCTGCCCCGGTGTGACTCTCGCCGACCCGCAGGCCGTCCAGGACCGCCTGCTCCCCGGCCAGCAGC
ACCCCGGGCCGCAGCCGGCCTTCCAGCAGCTGCCCAGCTGCCCTCCGCTGCAGCCCCACCCGGGCCTGCA
CCACCAGTCTTCACCCCCGCACCCGCACCACCAGCCTTGGGCGCAGCTCCACCCCTCGCCCCAGAGCACC
CCGCAGAAAGTGCCTGTGCCTCAGCATTCTCCATCGGAGCCCTTTCTAGAGAAACCAGTGCCGGATATGA
CTCAGGTTAGTGGACCGAACGCTCAGCTAGTGAAGAGTGATGATTACCTGCCGTCGATAGAACAGCAGCC
acagcaaaagaagaagaaaaagaagaacaaccaCATTGTTGCAGAGGATCCCAGTAAAAACTTTGGTAaa
gatgacttccctggtggggttGATAACCAAGAACTAAACAGGAACTCACTAGACGGGtcccaagaagaga
aaaagaaaaagaaaaggccgaAGGCAAAAAAAGATCCCAAGGAACCGAAAGAACCCAAGGAGAAAAAAGA
GCCCAAGGAACCCAAGACCCCGAAAGCCCCTAAGATTCCCAAAgagccaaaggaaaagaaagtaaaaact
gCCACGCCAAAACCCAAATCCAGCAAAAAGTCAAG
</t>
    <phoneticPr fontId="1" type="noConversion"/>
  </si>
  <si>
    <r>
      <t>CCC</t>
    </r>
    <r>
      <rPr>
        <u/>
        <sz val="10.5"/>
        <color theme="1"/>
        <rFont val="Times New Roman"/>
        <family val="1"/>
      </rPr>
      <t>AAGCTT</t>
    </r>
    <r>
      <rPr>
        <sz val="10.5"/>
        <color theme="1"/>
        <rFont val="Times New Roman"/>
        <family val="1"/>
      </rPr>
      <t>CCTGACACTGCAGGGTCCAAG</t>
    </r>
  </si>
  <si>
    <r>
      <t>GG</t>
    </r>
    <r>
      <rPr>
        <u/>
        <sz val="10.5"/>
        <color theme="1"/>
        <rFont val="Times New Roman"/>
        <family val="1"/>
      </rPr>
      <t>GGTACC</t>
    </r>
    <r>
      <rPr>
        <sz val="10.5"/>
        <color theme="1"/>
        <rFont val="Times New Roman"/>
        <family val="1"/>
      </rPr>
      <t>AACAGGAACTCACTAGACGG</t>
    </r>
    <phoneticPr fontId="1" type="noConversion"/>
  </si>
  <si>
    <t>pcDNA-circ02771-F</t>
  </si>
  <si>
    <t>pcDNA-circ02771-R</t>
    <phoneticPr fontId="1" type="noConversion"/>
  </si>
  <si>
    <t>SiRNA-TGIF1</t>
    <phoneticPr fontId="1" type="noConversion"/>
  </si>
  <si>
    <t>GCAGUCGATAGUGUUCAUATT</t>
    <phoneticPr fontId="1" type="noConversion"/>
  </si>
  <si>
    <t>UAUGAACACTTUCUACUGCTT</t>
    <phoneticPr fontId="1" type="noConversion"/>
  </si>
  <si>
    <t xml:space="preserve">&gt;bta-miR-194b MI0032935
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</si>
</sst>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2"/>
      <color theme="1"/>
      <name val="Times New Roman"/>
      <family val="1"/>
    </font>
    <font>
      <sz val="10.5"/>
      <color theme="1"/>
      <name val="Times New Roman"/>
      <family val="1"/>
    </font>
    <font>
      <u/>
      <sz val="10.5"/>
      <color theme="1"/>
      <name val="Times New Roman"/>
      <family val="1"/>
    </font>
    <font>
      <sz val="12"/>
      <name val="宋体"/>
      <family val="3"/>
      <charset val="134"/>
    </font>
    <font>
      <b/>
      <sz val="10"/>
      <name val="Times New Roman"/>
      <family val="1"/>
    </font>
    <font>
      <sz val="9"/>
      <name val="宋体"/>
      <family val="3"/>
      <charset val="134"/>
    </font>
    <font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1" fontId="0" fillId="0" borderId="0" xfId="0" applyNumberFormat="1">
      <alignment vertical="center"/>
    </xf>
    <xf numFmtId="0" fontId="0" fillId="2" borderId="0" xfId="0" applyFill="1">
      <alignment vertical="center"/>
    </xf>
    <xf numFmtId="0" fontId="3" fillId="0" borderId="0" xfId="0" applyFont="1">
      <alignment vertical="center"/>
    </xf>
    <xf numFmtId="0" fontId="6" fillId="0" borderId="1" xfId="0" applyFont="1" applyBorder="1" applyAlignment="1">
      <alignment horizontal="center" vertical="center"/>
    </xf>
    <xf numFmtId="0" fontId="0" fillId="0" borderId="0" xfId="0" applyAlignment="1"/>
    <xf numFmtId="0" fontId="8" fillId="3" borderId="1" xfId="0" applyFont="1" applyFill="1" applyBorder="1" applyAlignment="1">
      <alignment horizontal="center" vertical="center"/>
    </xf>
    <xf numFmtId="0" fontId="2" fillId="3" borderId="0" xfId="0" applyFont="1" applyFill="1">
      <alignment vertical="center"/>
    </xf>
    <xf numFmtId="0" fontId="8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/>
    </xf>
  </cellXfs>
  <cellStyles count="2">
    <cellStyle name="常规" xfId="0" builtinId="0"/>
    <cellStyle name="常规 2" xfId="1" xr:uid="{1299D62F-7C64-4BA6-9C5F-C4207086303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42DDA0-F9ED-4A4D-AFAE-5B552B42319E}">
  <dimension ref="A1:B4"/>
  <sheetViews>
    <sheetView workbookViewId="0">
      <selection activeCell="B3" sqref="A1:B3"/>
    </sheetView>
  </sheetViews>
  <sheetFormatPr defaultRowHeight="13.8" x14ac:dyDescent="0.25"/>
  <cols>
    <col min="1" max="1" width="20.44140625" customWidth="1"/>
    <col min="2" max="2" width="37.6640625" customWidth="1"/>
  </cols>
  <sheetData>
    <row r="1" spans="1:2" ht="29.25" customHeight="1" x14ac:dyDescent="0.25">
      <c r="A1" s="5" t="s">
        <v>13</v>
      </c>
      <c r="B1" s="5" t="s">
        <v>14</v>
      </c>
    </row>
    <row r="2" spans="1:2" x14ac:dyDescent="0.25">
      <c r="A2" s="5" t="s">
        <v>81</v>
      </c>
      <c r="B2" s="5" t="s">
        <v>79</v>
      </c>
    </row>
    <row r="3" spans="1:2" x14ac:dyDescent="0.25">
      <c r="A3" s="5" t="s">
        <v>82</v>
      </c>
      <c r="B3" s="5" t="s">
        <v>80</v>
      </c>
    </row>
    <row r="4" spans="1:2" x14ac:dyDescent="0.25">
      <c r="B4" s="5"/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D57B0-5C84-4668-9BE7-38FB78939A79}">
  <dimension ref="B1:H29"/>
  <sheetViews>
    <sheetView topLeftCell="B1" workbookViewId="0">
      <selection activeCell="H29" sqref="B1:H29"/>
    </sheetView>
  </sheetViews>
  <sheetFormatPr defaultColWidth="46.44140625" defaultRowHeight="13.8" x14ac:dyDescent="0.25"/>
  <cols>
    <col min="2" max="2" width="37.88671875" customWidth="1"/>
    <col min="3" max="3" width="14.44140625" customWidth="1"/>
    <col min="4" max="4" width="11.21875" customWidth="1"/>
    <col min="5" max="5" width="15.6640625" customWidth="1"/>
    <col min="6" max="6" width="13.21875" customWidth="1"/>
    <col min="7" max="7" width="9.88671875" customWidth="1"/>
    <col min="8" max="8" width="12.44140625" customWidth="1"/>
  </cols>
  <sheetData>
    <row r="1" spans="2:8" x14ac:dyDescent="0.25">
      <c r="B1" t="s">
        <v>50</v>
      </c>
      <c r="C1" t="s">
        <v>2</v>
      </c>
      <c r="D1" t="s">
        <v>3</v>
      </c>
      <c r="E1" t="s">
        <v>4</v>
      </c>
      <c r="F1" t="s">
        <v>5</v>
      </c>
      <c r="G1" t="s">
        <v>51</v>
      </c>
      <c r="H1" t="s">
        <v>52</v>
      </c>
    </row>
    <row r="2" spans="2:8" x14ac:dyDescent="0.25">
      <c r="B2" t="s">
        <v>7</v>
      </c>
      <c r="C2">
        <v>7.7228840062048896</v>
      </c>
      <c r="D2" t="s">
        <v>6</v>
      </c>
      <c r="E2" t="s">
        <v>6</v>
      </c>
      <c r="F2">
        <v>2.74140531448442E-3</v>
      </c>
      <c r="G2">
        <v>1</v>
      </c>
      <c r="H2" t="s">
        <v>53</v>
      </c>
    </row>
    <row r="3" spans="2:8" x14ac:dyDescent="0.25">
      <c r="B3" t="s">
        <v>54</v>
      </c>
      <c r="C3">
        <v>10.925389593868999</v>
      </c>
      <c r="D3">
        <v>0.252365943431753</v>
      </c>
      <c r="E3">
        <v>-1.98641086189342</v>
      </c>
      <c r="F3">
        <v>2.6478690725759702E-2</v>
      </c>
      <c r="G3">
        <v>1</v>
      </c>
      <c r="H3" t="s">
        <v>55</v>
      </c>
    </row>
    <row r="4" spans="2:8" x14ac:dyDescent="0.25">
      <c r="B4" t="s">
        <v>56</v>
      </c>
      <c r="C4">
        <v>2.91412880679973</v>
      </c>
      <c r="D4">
        <v>0</v>
      </c>
      <c r="E4" t="e">
        <f>-Inf</f>
        <v>#NAME?</v>
      </c>
      <c r="F4">
        <v>3.31899894595509E-2</v>
      </c>
      <c r="G4">
        <v>1</v>
      </c>
      <c r="H4" t="s">
        <v>55</v>
      </c>
    </row>
    <row r="5" spans="2:8" x14ac:dyDescent="0.25">
      <c r="B5" t="s">
        <v>8</v>
      </c>
      <c r="C5">
        <v>2.5138171912223699</v>
      </c>
      <c r="D5" t="s">
        <v>6</v>
      </c>
      <c r="E5" t="s">
        <v>6</v>
      </c>
      <c r="F5">
        <v>3.90105646206651E-2</v>
      </c>
      <c r="G5">
        <v>1</v>
      </c>
      <c r="H5" t="s">
        <v>53</v>
      </c>
    </row>
    <row r="6" spans="2:8" x14ac:dyDescent="0.25">
      <c r="B6" t="s">
        <v>57</v>
      </c>
      <c r="C6">
        <v>3.6736157466726902</v>
      </c>
      <c r="D6">
        <v>0</v>
      </c>
      <c r="E6" t="e">
        <f>-Inf</f>
        <v>#NAME?</v>
      </c>
      <c r="F6">
        <v>1.06653543232291E-2</v>
      </c>
      <c r="G6">
        <v>1</v>
      </c>
      <c r="H6" t="s">
        <v>55</v>
      </c>
    </row>
    <row r="7" spans="2:8" x14ac:dyDescent="0.25">
      <c r="B7" t="s">
        <v>58</v>
      </c>
      <c r="C7">
        <v>2.5812002256186499</v>
      </c>
      <c r="D7">
        <v>0</v>
      </c>
      <c r="E7" t="e">
        <f>-Inf</f>
        <v>#NAME?</v>
      </c>
      <c r="F7">
        <v>4.3458282237261399E-2</v>
      </c>
      <c r="G7">
        <v>1</v>
      </c>
      <c r="H7" t="s">
        <v>55</v>
      </c>
    </row>
    <row r="8" spans="2:8" x14ac:dyDescent="0.25">
      <c r="B8" t="s">
        <v>59</v>
      </c>
      <c r="C8">
        <v>2.80505118111784</v>
      </c>
      <c r="D8">
        <v>0</v>
      </c>
      <c r="E8" t="e">
        <f>-Inf</f>
        <v>#NAME?</v>
      </c>
      <c r="F8">
        <v>3.9096380673707201E-2</v>
      </c>
      <c r="G8">
        <v>1</v>
      </c>
      <c r="H8" t="s">
        <v>55</v>
      </c>
    </row>
    <row r="9" spans="2:8" x14ac:dyDescent="0.25">
      <c r="B9" t="s">
        <v>60</v>
      </c>
      <c r="C9">
        <v>82.445574675336104</v>
      </c>
      <c r="D9">
        <v>2.7408474668534102</v>
      </c>
      <c r="E9">
        <v>1.45462204179471</v>
      </c>
      <c r="F9" s="3">
        <v>2.30710586152973E-6</v>
      </c>
      <c r="G9">
        <v>6.5614090701905502E-3</v>
      </c>
      <c r="H9" t="s">
        <v>53</v>
      </c>
    </row>
    <row r="10" spans="2:8" x14ac:dyDescent="0.25">
      <c r="B10" t="s">
        <v>9</v>
      </c>
      <c r="C10">
        <v>45.949490562986099</v>
      </c>
      <c r="D10" t="s">
        <v>6</v>
      </c>
      <c r="E10" t="s">
        <v>6</v>
      </c>
      <c r="F10" s="3">
        <v>1.5253970557169E-29</v>
      </c>
      <c r="G10" s="3">
        <v>1.30146876793766E-25</v>
      </c>
      <c r="H10" t="s">
        <v>53</v>
      </c>
    </row>
    <row r="11" spans="2:8" x14ac:dyDescent="0.25">
      <c r="B11" t="s">
        <v>61</v>
      </c>
      <c r="C11">
        <v>2.77994597866113</v>
      </c>
      <c r="D11" t="s">
        <v>6</v>
      </c>
      <c r="E11" t="s">
        <v>6</v>
      </c>
      <c r="F11">
        <v>4.1075159185081103E-2</v>
      </c>
      <c r="G11">
        <v>1</v>
      </c>
      <c r="H11" t="s">
        <v>53</v>
      </c>
    </row>
    <row r="12" spans="2:8" x14ac:dyDescent="0.25">
      <c r="B12" t="s">
        <v>62</v>
      </c>
      <c r="C12">
        <v>2.88175394597156</v>
      </c>
      <c r="D12">
        <v>0</v>
      </c>
      <c r="E12" t="e">
        <f>-Inf</f>
        <v>#NAME?</v>
      </c>
      <c r="F12">
        <v>2.9382954676693499E-2</v>
      </c>
      <c r="G12">
        <v>1</v>
      </c>
      <c r="H12" t="s">
        <v>55</v>
      </c>
    </row>
    <row r="13" spans="2:8" x14ac:dyDescent="0.25">
      <c r="B13" t="s">
        <v>63</v>
      </c>
      <c r="C13">
        <v>2.5681338579781201</v>
      </c>
      <c r="D13">
        <v>0</v>
      </c>
      <c r="E13" t="e">
        <f>-Inf</f>
        <v>#NAME?</v>
      </c>
      <c r="F13">
        <v>4.7162368323944902E-2</v>
      </c>
      <c r="G13">
        <v>1</v>
      </c>
      <c r="H13" t="s">
        <v>55</v>
      </c>
    </row>
    <row r="14" spans="2:8" x14ac:dyDescent="0.25">
      <c r="B14" t="s">
        <v>64</v>
      </c>
      <c r="C14">
        <v>5.7730030538046604</v>
      </c>
      <c r="D14">
        <v>0.12207676309892999</v>
      </c>
      <c r="E14">
        <v>-3.0341394805760098</v>
      </c>
      <c r="F14">
        <v>2.28203742839602E-2</v>
      </c>
      <c r="G14">
        <v>1</v>
      </c>
      <c r="H14" t="s">
        <v>55</v>
      </c>
    </row>
    <row r="15" spans="2:8" x14ac:dyDescent="0.25">
      <c r="B15" t="s">
        <v>10</v>
      </c>
      <c r="C15">
        <v>8.0675786827417895</v>
      </c>
      <c r="D15">
        <v>5.0082514644586702</v>
      </c>
      <c r="E15">
        <v>2.3243070018511198</v>
      </c>
      <c r="F15">
        <v>3.1619255515423599E-2</v>
      </c>
      <c r="G15">
        <v>1</v>
      </c>
      <c r="H15" t="s">
        <v>53</v>
      </c>
    </row>
    <row r="16" spans="2:8" x14ac:dyDescent="0.25">
      <c r="B16" t="s">
        <v>65</v>
      </c>
      <c r="C16">
        <v>3.76858499601332</v>
      </c>
      <c r="D16" t="s">
        <v>6</v>
      </c>
      <c r="E16" t="s">
        <v>6</v>
      </c>
      <c r="F16">
        <v>7.3491544857114304E-3</v>
      </c>
      <c r="G16">
        <v>1</v>
      </c>
      <c r="H16" t="s">
        <v>53</v>
      </c>
    </row>
    <row r="17" spans="2:8" x14ac:dyDescent="0.25">
      <c r="B17" t="s">
        <v>11</v>
      </c>
      <c r="C17">
        <v>57.018851590732197</v>
      </c>
      <c r="D17">
        <v>8.6227561730682805</v>
      </c>
      <c r="E17">
        <v>3.1081490852837201</v>
      </c>
      <c r="F17" s="3">
        <v>8.9201544435001295E-8</v>
      </c>
      <c r="G17">
        <v>3.8053378855971602E-4</v>
      </c>
      <c r="H17" t="s">
        <v>53</v>
      </c>
    </row>
    <row r="18" spans="2:8" x14ac:dyDescent="0.25">
      <c r="B18" t="s">
        <v>66</v>
      </c>
      <c r="C18">
        <v>30.695292257256</v>
      </c>
      <c r="D18">
        <v>0</v>
      </c>
      <c r="E18" t="e">
        <f>-Inf</f>
        <v>#NAME?</v>
      </c>
      <c r="F18">
        <v>4.9866461655124197E-3</v>
      </c>
      <c r="G18">
        <v>1</v>
      </c>
      <c r="H18" t="s">
        <v>55</v>
      </c>
    </row>
    <row r="19" spans="2:8" x14ac:dyDescent="0.25">
      <c r="B19" t="s">
        <v>67</v>
      </c>
      <c r="C19">
        <v>1169.1254692591001</v>
      </c>
      <c r="D19">
        <v>2.68222283847716</v>
      </c>
      <c r="E19">
        <v>1.4234291010048701</v>
      </c>
      <c r="F19">
        <v>1.2376140185275499E-4</v>
      </c>
      <c r="G19">
        <v>0.26398307015192601</v>
      </c>
      <c r="H19" t="s">
        <v>53</v>
      </c>
    </row>
    <row r="20" spans="2:8" x14ac:dyDescent="0.25">
      <c r="B20" t="s">
        <v>68</v>
      </c>
      <c r="C20">
        <v>2.66342338134378</v>
      </c>
      <c r="D20">
        <v>0</v>
      </c>
      <c r="E20" t="e">
        <f>-Inf</f>
        <v>#NAME?</v>
      </c>
      <c r="F20">
        <v>4.3678768242255701E-2</v>
      </c>
      <c r="G20">
        <v>1</v>
      </c>
      <c r="H20" t="s">
        <v>55</v>
      </c>
    </row>
    <row r="21" spans="2:8" x14ac:dyDescent="0.25">
      <c r="B21" t="s">
        <v>69</v>
      </c>
      <c r="C21">
        <v>2.57164387646668</v>
      </c>
      <c r="D21">
        <v>0</v>
      </c>
      <c r="E21" t="e">
        <f>-Inf</f>
        <v>#NAME?</v>
      </c>
      <c r="F21">
        <v>4.3809723199265599E-2</v>
      </c>
      <c r="G21">
        <v>1</v>
      </c>
      <c r="H21" t="s">
        <v>55</v>
      </c>
    </row>
    <row r="22" spans="2:8" x14ac:dyDescent="0.25">
      <c r="B22" s="4" t="s">
        <v>76</v>
      </c>
      <c r="C22" s="4">
        <v>5.18387932290665</v>
      </c>
      <c r="D22" s="4">
        <v>17.371947393343</v>
      </c>
      <c r="E22" s="4">
        <v>4.1186875839523998</v>
      </c>
      <c r="F22" s="4">
        <v>1.03586125146459E-2</v>
      </c>
      <c r="G22" s="4">
        <v>1</v>
      </c>
      <c r="H22" s="4" t="s">
        <v>53</v>
      </c>
    </row>
    <row r="23" spans="2:8" x14ac:dyDescent="0.25">
      <c r="B23" t="s">
        <v>12</v>
      </c>
      <c r="C23">
        <v>5.1180320683466203</v>
      </c>
      <c r="D23">
        <v>8.8564832182320696</v>
      </c>
      <c r="E23">
        <v>3.1467339390942302</v>
      </c>
      <c r="F23">
        <v>2.2873001826714399E-2</v>
      </c>
      <c r="G23">
        <v>1</v>
      </c>
      <c r="H23" t="s">
        <v>53</v>
      </c>
    </row>
    <row r="24" spans="2:8" x14ac:dyDescent="0.25">
      <c r="B24" t="s">
        <v>70</v>
      </c>
      <c r="C24">
        <v>32.591314914338803</v>
      </c>
      <c r="D24">
        <v>2.0977170004464698</v>
      </c>
      <c r="E24">
        <v>1.06882005942541</v>
      </c>
      <c r="F24">
        <v>2.3280026440189502E-2</v>
      </c>
      <c r="G24">
        <v>1</v>
      </c>
      <c r="H24" t="s">
        <v>53</v>
      </c>
    </row>
    <row r="25" spans="2:8" x14ac:dyDescent="0.25">
      <c r="B25" t="s">
        <v>71</v>
      </c>
      <c r="C25">
        <v>2.73470048805155</v>
      </c>
      <c r="D25" t="s">
        <v>6</v>
      </c>
      <c r="E25" t="s">
        <v>6</v>
      </c>
      <c r="F25">
        <v>2.93083521260603E-2</v>
      </c>
      <c r="G25">
        <v>1</v>
      </c>
      <c r="H25" t="s">
        <v>53</v>
      </c>
    </row>
    <row r="26" spans="2:8" x14ac:dyDescent="0.25">
      <c r="B26" t="s">
        <v>72</v>
      </c>
      <c r="C26">
        <v>2.3519412526268502</v>
      </c>
      <c r="D26" t="s">
        <v>6</v>
      </c>
      <c r="E26" t="s">
        <v>6</v>
      </c>
      <c r="F26">
        <v>4.98553901917358E-2</v>
      </c>
      <c r="G26">
        <v>1</v>
      </c>
      <c r="H26" t="s">
        <v>53</v>
      </c>
    </row>
    <row r="27" spans="2:8" x14ac:dyDescent="0.25">
      <c r="B27" t="s">
        <v>73</v>
      </c>
      <c r="C27">
        <v>2.8296659686179502</v>
      </c>
      <c r="D27" t="s">
        <v>6</v>
      </c>
      <c r="E27" t="s">
        <v>6</v>
      </c>
      <c r="F27">
        <v>2.7489638934837999E-2</v>
      </c>
      <c r="G27">
        <v>1</v>
      </c>
      <c r="H27" t="s">
        <v>53</v>
      </c>
    </row>
    <row r="28" spans="2:8" x14ac:dyDescent="0.25">
      <c r="B28" t="s">
        <v>74</v>
      </c>
      <c r="C28">
        <v>2.5497753135551098</v>
      </c>
      <c r="D28" t="s">
        <v>6</v>
      </c>
      <c r="E28" t="s">
        <v>6</v>
      </c>
      <c r="F28">
        <v>3.8062051897909399E-2</v>
      </c>
      <c r="G28">
        <v>1</v>
      </c>
      <c r="H28" t="s">
        <v>53</v>
      </c>
    </row>
    <row r="29" spans="2:8" x14ac:dyDescent="0.25">
      <c r="B29" t="s">
        <v>75</v>
      </c>
      <c r="C29">
        <v>2.6411192759665201</v>
      </c>
      <c r="D29" t="s">
        <v>6</v>
      </c>
      <c r="E29" t="s">
        <v>6</v>
      </c>
      <c r="F29">
        <v>3.1266679159340401E-2</v>
      </c>
      <c r="G29">
        <v>1</v>
      </c>
      <c r="H29" t="s">
        <v>53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E99FFF-BB1F-4E7A-B36B-22FBC94753D6}">
  <dimension ref="A1:G16"/>
  <sheetViews>
    <sheetView workbookViewId="0">
      <selection activeCell="B15" sqref="A1:B15"/>
    </sheetView>
  </sheetViews>
  <sheetFormatPr defaultColWidth="41.33203125" defaultRowHeight="15.6" x14ac:dyDescent="0.25"/>
  <cols>
    <col min="1" max="1" width="20.21875" style="1" customWidth="1"/>
    <col min="2" max="16384" width="41.33203125" style="1"/>
  </cols>
  <sheetData>
    <row r="1" spans="1:7" x14ac:dyDescent="0.25">
      <c r="A1" s="6" t="s">
        <v>20</v>
      </c>
      <c r="B1" s="6" t="s">
        <v>21</v>
      </c>
    </row>
    <row r="2" spans="1:7" s="9" customFormat="1" x14ac:dyDescent="0.25">
      <c r="A2" s="8" t="s">
        <v>22</v>
      </c>
      <c r="B2" s="8" t="s">
        <v>23</v>
      </c>
      <c r="C2" s="1"/>
      <c r="D2" s="1"/>
      <c r="E2" s="1"/>
      <c r="F2" s="1"/>
      <c r="G2" s="1"/>
    </row>
    <row r="3" spans="1:7" s="9" customFormat="1" x14ac:dyDescent="0.25">
      <c r="A3" s="10" t="s">
        <v>24</v>
      </c>
      <c r="B3" s="8" t="s">
        <v>25</v>
      </c>
      <c r="C3" s="1"/>
      <c r="D3" s="1"/>
      <c r="E3" s="1"/>
      <c r="F3" s="1"/>
      <c r="G3" s="1"/>
    </row>
    <row r="4" spans="1:7" s="9" customFormat="1" x14ac:dyDescent="0.25">
      <c r="A4" s="10" t="s">
        <v>26</v>
      </c>
      <c r="B4" s="8" t="s">
        <v>27</v>
      </c>
      <c r="C4" s="1"/>
      <c r="D4" s="1"/>
      <c r="E4" s="1"/>
      <c r="F4" s="1"/>
      <c r="G4" s="1"/>
    </row>
    <row r="5" spans="1:7" s="9" customFormat="1" x14ac:dyDescent="0.25">
      <c r="A5" s="10" t="s">
        <v>28</v>
      </c>
      <c r="B5" s="8" t="s">
        <v>29</v>
      </c>
      <c r="C5" s="1"/>
      <c r="D5" s="1"/>
      <c r="E5" s="1"/>
      <c r="F5" s="1"/>
      <c r="G5" s="1"/>
    </row>
    <row r="6" spans="1:7" s="9" customFormat="1" x14ac:dyDescent="0.25">
      <c r="A6" s="10" t="s">
        <v>30</v>
      </c>
      <c r="B6" s="8" t="s">
        <v>31</v>
      </c>
      <c r="C6" s="1"/>
      <c r="D6" s="1"/>
      <c r="E6" s="1"/>
      <c r="F6" s="1"/>
      <c r="G6" s="1"/>
    </row>
    <row r="7" spans="1:7" s="9" customFormat="1" x14ac:dyDescent="0.25">
      <c r="A7" s="10" t="s">
        <v>32</v>
      </c>
      <c r="B7" s="8" t="s">
        <v>33</v>
      </c>
      <c r="C7" s="1"/>
      <c r="D7" s="1"/>
      <c r="E7" s="1"/>
      <c r="F7" s="1"/>
      <c r="G7" s="1"/>
    </row>
    <row r="8" spans="1:7" s="9" customFormat="1" x14ac:dyDescent="0.25">
      <c r="A8" s="10" t="s">
        <v>48</v>
      </c>
      <c r="B8" s="8" t="s">
        <v>34</v>
      </c>
      <c r="C8" s="1"/>
      <c r="D8" s="1"/>
      <c r="E8" s="1"/>
      <c r="F8" s="1"/>
      <c r="G8" s="1"/>
    </row>
    <row r="9" spans="1:7" s="9" customFormat="1" x14ac:dyDescent="0.25">
      <c r="A9" s="10" t="s">
        <v>49</v>
      </c>
      <c r="B9" s="8" t="s">
        <v>35</v>
      </c>
      <c r="C9" s="1"/>
      <c r="D9" s="1"/>
      <c r="E9" s="1"/>
      <c r="F9" s="1"/>
      <c r="G9" s="1"/>
    </row>
    <row r="10" spans="1:7" s="9" customFormat="1" x14ac:dyDescent="0.25">
      <c r="A10" s="10" t="s">
        <v>36</v>
      </c>
      <c r="B10" s="8" t="s">
        <v>37</v>
      </c>
      <c r="C10" s="1"/>
      <c r="D10" s="1"/>
      <c r="E10" s="1"/>
      <c r="F10" s="1"/>
      <c r="G10" s="1"/>
    </row>
    <row r="11" spans="1:7" s="9" customFormat="1" x14ac:dyDescent="0.25">
      <c r="A11" s="8" t="s">
        <v>38</v>
      </c>
      <c r="B11" s="8" t="s">
        <v>39</v>
      </c>
      <c r="C11" s="1"/>
      <c r="D11" s="1"/>
      <c r="E11" s="1"/>
      <c r="F11" s="1"/>
      <c r="G11" s="1"/>
    </row>
    <row r="12" spans="1:7" s="9" customFormat="1" x14ac:dyDescent="0.25">
      <c r="A12" s="8" t="s">
        <v>40</v>
      </c>
      <c r="B12" s="8" t="s">
        <v>41</v>
      </c>
      <c r="C12" s="1"/>
      <c r="D12" s="1"/>
      <c r="E12" s="1"/>
      <c r="F12" s="1"/>
      <c r="G12" s="1"/>
    </row>
    <row r="13" spans="1:7" s="9" customFormat="1" x14ac:dyDescent="0.25">
      <c r="A13" s="8" t="s">
        <v>42</v>
      </c>
      <c r="B13" s="8" t="s">
        <v>43</v>
      </c>
      <c r="C13" s="1"/>
      <c r="D13" s="1"/>
      <c r="E13" s="1"/>
      <c r="F13" s="1"/>
      <c r="G13" s="1"/>
    </row>
    <row r="14" spans="1:7" s="9" customFormat="1" x14ac:dyDescent="0.25">
      <c r="A14" s="8" t="s">
        <v>44</v>
      </c>
      <c r="B14" s="8" t="s">
        <v>45</v>
      </c>
      <c r="C14" s="1"/>
      <c r="D14" s="1"/>
      <c r="E14" s="1"/>
      <c r="F14" s="1"/>
      <c r="G14" s="1"/>
    </row>
    <row r="15" spans="1:7" s="9" customFormat="1" x14ac:dyDescent="0.25">
      <c r="A15" s="8" t="s">
        <v>46</v>
      </c>
      <c r="B15" s="8" t="s">
        <v>47</v>
      </c>
      <c r="C15" s="1"/>
      <c r="D15" s="1"/>
      <c r="E15" s="1"/>
      <c r="F15" s="1"/>
      <c r="G15" s="1"/>
    </row>
    <row r="16" spans="1:7" x14ac:dyDescent="0.25">
      <c r="A16" s="7"/>
      <c r="B16" s="7"/>
    </row>
  </sheetData>
  <phoneticPr fontId="1" type="noConversion"/>
  <dataValidations count="1">
    <dataValidation allowBlank="1" showInputMessage="1" showErrorMessage="1" promptTitle="填写说明" prompt="请给定每个Oligo一个唯一的名称，为方便检索。" sqref="A2:A5" xr:uid="{04CABCD8-E5B2-413A-BFED-BB958B455CA0}"/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1D26D3-28F9-460B-92DB-A03987BB9C44}">
  <dimension ref="A1:B9"/>
  <sheetViews>
    <sheetView workbookViewId="0">
      <selection activeCell="B2" sqref="A1:B9"/>
    </sheetView>
  </sheetViews>
  <sheetFormatPr defaultRowHeight="13.8" x14ac:dyDescent="0.25"/>
  <cols>
    <col min="1" max="1" width="41" customWidth="1"/>
    <col min="2" max="2" width="101.33203125" customWidth="1"/>
  </cols>
  <sheetData>
    <row r="1" spans="1:2" ht="39" customHeight="1" x14ac:dyDescent="0.25">
      <c r="A1" s="2" t="s">
        <v>1</v>
      </c>
      <c r="B1" s="2" t="s">
        <v>0</v>
      </c>
    </row>
    <row r="2" spans="1:2" ht="409.5" customHeight="1" x14ac:dyDescent="0.25">
      <c r="A2" s="12" t="s">
        <v>77</v>
      </c>
      <c r="B2" s="11" t="s">
        <v>78</v>
      </c>
    </row>
    <row r="3" spans="1:2" x14ac:dyDescent="0.25">
      <c r="A3" s="12"/>
      <c r="B3" s="11"/>
    </row>
    <row r="4" spans="1:2" x14ac:dyDescent="0.25">
      <c r="A4" s="12"/>
      <c r="B4" s="11"/>
    </row>
    <row r="5" spans="1:2" x14ac:dyDescent="0.25">
      <c r="A5" s="12"/>
      <c r="B5" s="11"/>
    </row>
    <row r="6" spans="1:2" x14ac:dyDescent="0.25">
      <c r="A6" s="12"/>
      <c r="B6" s="11"/>
    </row>
    <row r="7" spans="1:2" x14ac:dyDescent="0.25">
      <c r="A7" s="12"/>
      <c r="B7" s="11"/>
    </row>
    <row r="8" spans="1:2" x14ac:dyDescent="0.25">
      <c r="A8" s="12"/>
      <c r="B8" s="11"/>
    </row>
    <row r="9" spans="1:2" x14ac:dyDescent="0.25">
      <c r="A9" s="12"/>
      <c r="B9" s="11"/>
    </row>
  </sheetData>
  <mergeCells count="2">
    <mergeCell ref="B2:B9"/>
    <mergeCell ref="A2:A9"/>
  </mergeCells>
  <phoneticPr fontId="1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85523B-9230-4AF5-B8E0-609DFAA41C65}">
  <dimension ref="A1:E3"/>
  <sheetViews>
    <sheetView tabSelected="1" workbookViewId="0">
      <selection activeCell="E24" sqref="E24"/>
    </sheetView>
  </sheetViews>
  <sheetFormatPr defaultRowHeight="13.8" x14ac:dyDescent="0.25"/>
  <cols>
    <col min="1" max="1" width="39.109375" customWidth="1"/>
    <col min="2" max="2" width="20.109375" customWidth="1"/>
    <col min="3" max="3" width="15.77734375" customWidth="1"/>
    <col min="4" max="4" width="27.77734375" customWidth="1"/>
    <col min="5" max="5" width="31.44140625" customWidth="1"/>
  </cols>
  <sheetData>
    <row r="1" spans="1:5" ht="18" customHeight="1" x14ac:dyDescent="0.25">
      <c r="A1" s="5" t="s">
        <v>15</v>
      </c>
      <c r="B1" s="5" t="s">
        <v>16</v>
      </c>
      <c r="C1" s="5" t="s">
        <v>16</v>
      </c>
      <c r="D1" s="5" t="s">
        <v>17</v>
      </c>
      <c r="E1" s="5" t="s">
        <v>18</v>
      </c>
    </row>
    <row r="2" spans="1:5" ht="23.25" customHeight="1" x14ac:dyDescent="0.25">
      <c r="A2" s="5" t="s">
        <v>86</v>
      </c>
      <c r="B2" s="5" t="s">
        <v>19</v>
      </c>
      <c r="C2" s="5" t="s">
        <v>83</v>
      </c>
      <c r="D2" s="5" t="s">
        <v>84</v>
      </c>
      <c r="E2" s="5" t="s">
        <v>85</v>
      </c>
    </row>
    <row r="3" spans="1:5" x14ac:dyDescent="0.25">
      <c r="A3" s="5"/>
      <c r="B3" s="5"/>
      <c r="C3" s="5"/>
      <c r="D3" s="5"/>
      <c r="E3" s="5"/>
    </row>
  </sheetData>
  <protectedRanges>
    <protectedRange sqref="D2:E2" name="区域2_2_1_1"/>
  </protectedRange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Appendix A</vt:lpstr>
      <vt:lpstr>Appendix B</vt:lpstr>
      <vt:lpstr>Appendix C</vt:lpstr>
      <vt:lpstr>Appendix D</vt:lpstr>
      <vt:lpstr>Appendix 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Zhi Chen</cp:lastModifiedBy>
  <dcterms:created xsi:type="dcterms:W3CDTF">2020-04-29T08:27:47Z</dcterms:created>
  <dcterms:modified xsi:type="dcterms:W3CDTF">2021-08-23T04:30:40Z</dcterms:modified>
</cp:coreProperties>
</file>